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oaiza\Desktop\"/>
    </mc:Choice>
  </mc:AlternateContent>
  <xr:revisionPtr revIDLastSave="0" documentId="8_{4D8AABAD-96E9-40D5-8C45-45C96443A59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Inf. general" sheetId="6" r:id="rId1"/>
    <sheet name="Inf. cualitativa" sheetId="4" r:id="rId2"/>
    <sheet name="Inf. cuantitativa" sheetId="5" r:id="rId3"/>
    <sheet name="Referencias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5" l="1"/>
  <c r="F4" i="5"/>
  <c r="E4" i="5" l="1"/>
</calcChain>
</file>

<file path=xl/sharedStrings.xml><?xml version="1.0" encoding="utf-8"?>
<sst xmlns="http://schemas.openxmlformats.org/spreadsheetml/2006/main" count="100" uniqueCount="82">
  <si>
    <t xml:space="preserve">RECOMENDACIÓN EMITIDA </t>
  </si>
  <si>
    <t>UNIDAD ORGANIZACIONAL (SEGÚN ORGANIGRAMA VIGENTE)</t>
  </si>
  <si>
    <t>ACCIONES REALIZADAS</t>
  </si>
  <si>
    <t>RAZONES POR LAS CUALES NO SE PUDO IMPLEMENTAR</t>
  </si>
  <si>
    <t xml:space="preserve">SOLUCIÓN ALTERNATIVA </t>
  </si>
  <si>
    <t>MEJORA ALCANZADA</t>
  </si>
  <si>
    <t>ASPECTOS DE INNOVACIÓN INCORPORADOS CON LA MEJORA</t>
  </si>
  <si>
    <t>Subdimendsiones</t>
  </si>
  <si>
    <t>Atención a la persona usuaria</t>
  </si>
  <si>
    <t>Información</t>
  </si>
  <si>
    <t>Tramitología y gestión de procesos</t>
  </si>
  <si>
    <t>Instalaciones</t>
  </si>
  <si>
    <t>Uso inadecuado de los recursos institucionales</t>
  </si>
  <si>
    <t>Otras</t>
  </si>
  <si>
    <t>Aceptación</t>
  </si>
  <si>
    <t>Sí</t>
  </si>
  <si>
    <t>No</t>
  </si>
  <si>
    <t>Términos Relativos</t>
  </si>
  <si>
    <t>Total en Proceso</t>
  </si>
  <si>
    <t>Porcentaje en Proceso</t>
  </si>
  <si>
    <t>Total Emitidas</t>
  </si>
  <si>
    <t>Total que No fueron aceptadas</t>
  </si>
  <si>
    <t>Porcentaje que No fueron aceptadas</t>
  </si>
  <si>
    <t>Porcentaje que fueron gestionadas</t>
  </si>
  <si>
    <t>INFORMACIÓN CUANTITATIVA DE LAS RECOMENDACIONES</t>
  </si>
  <si>
    <t>Términos Absolutos*</t>
  </si>
  <si>
    <t>Total Gestionadas</t>
  </si>
  <si>
    <t xml:space="preserve">NOMBRE DE LA INSTITUCIÓN: </t>
  </si>
  <si>
    <t>NOMBRE DEL JERARCA:</t>
  </si>
  <si>
    <t>NOMBRE DE LA PERSONA CONTRALORA DE SERVICIOS:</t>
  </si>
  <si>
    <t>PERIODO AL QUE CORRESPONDE EL INFORME:</t>
  </si>
  <si>
    <t>INFORME ANUAL DEL JERARCA</t>
  </si>
  <si>
    <t>INFORMACIÓN CUALITATIVA DE LAS RECOMENDACIONES</t>
  </si>
  <si>
    <t>Instituto Nacional de las Mujeres (INAMU)</t>
  </si>
  <si>
    <t>Marcela Guerrero Campos</t>
  </si>
  <si>
    <t>Vera Aguilar Cruz (Profesional especialista a cargo de la CS)</t>
  </si>
  <si>
    <t>1.	Capacitación, formación y asesoría con mujeres.</t>
  </si>
  <si>
    <t>2.	Atención directa a mujeres: 
-por violencia de género
-en emprendedurismo y empresariedad
-para información y orientación sobre sus derechos.</t>
  </si>
  <si>
    <t>3.	Promoción y divulgación sobre los derechos de las mujeres.</t>
  </si>
  <si>
    <t>4.	Información y conocimiento especializado en derechos de las mujeres.</t>
  </si>
  <si>
    <t>5. Asistencia técnica en políticas públicas.</t>
  </si>
  <si>
    <t>6.	Asistencia técnica en género para normativas y legislación.</t>
  </si>
  <si>
    <t>7.	Asistencia técnica en género para actores estratégicos (empresas, organizaciones).</t>
  </si>
  <si>
    <t>SERVICIOS INSTITUCIONALES</t>
  </si>
  <si>
    <t>Que el mensaje oficial del INAMU sobre su quehacer, sea lo más claro posible para no crear falsas expectativas y no rebasar la capacidad de respuesta de la institución.</t>
  </si>
  <si>
    <t xml:space="preserve">Solicitud de mayores medidas sanitarias y de protección (para funcionarias y personas usuarias) en el área de la recepción. </t>
  </si>
  <si>
    <t xml:space="preserve">Es necesaria la implementación de acciones para el ajuste del funcionamiento institucional ante las nuevas circunstancias que obligan a brindar una atención diferente, entre otras, la digitalización, la simplificación de trámites y la disponibilidad de medios de atención remota. </t>
  </si>
  <si>
    <t>Promoción y divulgación sobre los derechos de las mujeres y el quehacer institucional.</t>
  </si>
  <si>
    <t>Atención directa a mujeres</t>
  </si>
  <si>
    <t>Dirección Estratégica y  Presidencia Ejecutiva.</t>
  </si>
  <si>
    <t>Dirección Administrativa y Financiera, Presidencia Ejecutiva.</t>
  </si>
  <si>
    <t>Se solicitó criterio a la CS para la elaboración de la boleta única.</t>
  </si>
  <si>
    <t>Se espera tener en un mediando plazo un Registro único de datos y de quejas e inconformidades.</t>
  </si>
  <si>
    <t>Se solicitó a las jefaturas la modalidad de atención virtual en protocolos y procedimientos de atención.</t>
  </si>
  <si>
    <t>Mejorar la atención virtual.</t>
  </si>
  <si>
    <t>Atención directa a mujeres.</t>
  </si>
  <si>
    <t>Que se adapten a la modalidad virtual, todos los procedimientos y manuales de atención a las personas usuarias, empezando por una recuento de estos  para identificar los vacíos institucioanales.</t>
  </si>
  <si>
    <t>Dirección Estratégica, Presidencia y Junta Directiva.</t>
  </si>
  <si>
    <t>Dirección Estratégica, Dirección Administrativa y Financiera, Unidad de Informática, Presidencia Ejecutiva y Junta Directiva.</t>
  </si>
  <si>
    <t xml:space="preserve">Se está haciendo un esfuerzo conjunto por construir una boleta única. </t>
  </si>
  <si>
    <t>a)Mejoras en la modalidad remota.
b) Poder brindar servicios de atención gratuitos a las mujeres en orientación en información. 
c) Identificación de necesidades y requerimientos.</t>
  </si>
  <si>
    <t>2020 (Período en que la jerarca era la Sra. Patricia Mora Castellanos)</t>
  </si>
  <si>
    <t>Obligatoriedad del uso de equipo de protección personal; distanciamiento social; colocación de manpara; colocación de cinta de alto tránsito.</t>
  </si>
  <si>
    <t>Mayor seguridad y protección tanto para las usuarias como para el funcionariado.</t>
  </si>
  <si>
    <t>a)Diagnóstico de necesidades de equipos y herramientas tecnológicas, b) Coordinación para implementar la línea 800INAMUCR; c) Lineamientos para la elaboración del POI 2021para adecuar el trabajo a las modalidades virtuales.</t>
  </si>
  <si>
    <r>
      <t>Elaboración de dos instrumentos: 1) Boleta de información de ususarias de los servicios. 2) Matri</t>
    </r>
    <r>
      <rPr>
        <sz val="11"/>
        <rFont val="Calibri"/>
        <family val="2"/>
      </rPr>
      <t>z</t>
    </r>
    <r>
      <rPr>
        <sz val="11"/>
        <rFont val="Cambria"/>
        <family val="1"/>
        <scheme val="major"/>
      </rPr>
      <t xml:space="preserve"> de reporte estadístico de atenciones.</t>
    </r>
  </si>
  <si>
    <t>Registrar de una mejor manera los datos de las personas usuarias y las atenciones brindadas.</t>
  </si>
  <si>
    <t>Se realizó un pilotaje para ambos instrumentos. La boleta de atenciones se trasnformará en los formularios dinámicos de la institución, para poder incluir los datos directamente en SINIRUBE y serán el insumo (entrada) del sistema de registro único.</t>
  </si>
  <si>
    <t>Emisión de Circular 0028-2020</t>
  </si>
  <si>
    <t>Que se establezca  una plataforma de capacitación virtual, que facilite a las mujeres el acceso a diferentes tipos de formación.</t>
  </si>
  <si>
    <t>Capacitación, formación y asesoría con mujeres.</t>
  </si>
  <si>
    <t>SUBDIMENSIÓN</t>
  </si>
  <si>
    <t>HUBO ACEPTACIÓN</t>
  </si>
  <si>
    <t xml:space="preserve">BIEN O SERVICIO AFECTADO </t>
  </si>
  <si>
    <t>Que se incluya a la Contraloría de Servicios en todos los esfuerzos que se realicen para actualizar las formas y medios virtuales de comunicación con las personas usuarias.</t>
  </si>
  <si>
    <t>Es necesario que se incorpore en todo instrumento de recolección de datos (boletas, encuestas, fichas, entre otros) una leyenda homogénea, donde se les indique a las personas usuarias del uso que se dará a esa información, de acuerdo con la normativa vigente y haciendo énfasis en que los datos brindados serán  de uso exclusivo de la Institución, así como que  lo hacen  bajo el principio del consentimiento informado.</t>
  </si>
  <si>
    <t>Se atendió recomendación de Contraloría de Servicios
y se aprobaron las modificaciones presupuestarias N°4
y N°5 para dotar de más capacidad en recursos los
programas de apoyo directo institucional e
interinstitucional, incluyendo más de mil doscientos
millones de colones a FOMUJERES 2020.</t>
  </si>
  <si>
    <t>Se aprobaron recursos para programas de apoyo directo.</t>
  </si>
  <si>
    <t>Con fecha 14 de julio del 2020 se emitió el oficio
INAMU-PE-0456-2020 dirigido a las dependencias
responsables: “solicitarles que para el próximo plan
operativo institucional se garanticen los recursos que
sean necesarios para que el INAMU cuente con
programas de capacitación virtual de acceso a personas usuarias</t>
  </si>
  <si>
    <t>Presidencia Ejecutiva
y Junta Directiva.</t>
  </si>
  <si>
    <t>Direcciones
Institucionales,
Unidad de
Planificación, Unidad
de Informática.</t>
  </si>
  <si>
    <t xml:space="preserve">Se incluyeron los recursos en el POI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</si>
</sst>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sz val="11"/>
      <name val="Cambria"/>
      <family val="2"/>
      <scheme val="major"/>
    </font>
    <font>
      <b/>
      <sz val="24"/>
      <color rgb="FFC00000"/>
      <name val="Arial"/>
      <family val="2"/>
    </font>
    <font>
      <sz val="24"/>
      <color rgb="FFC00000"/>
      <name val="Arial"/>
      <family val="2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8" fillId="6" borderId="1" xfId="0" applyFont="1" applyFill="1" applyBorder="1"/>
    <xf numFmtId="0" fontId="9" fillId="5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1" xfId="0" applyBorder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45B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opLeftCell="A4" workbookViewId="0">
      <selection activeCell="B29" sqref="B29"/>
    </sheetView>
  </sheetViews>
  <sheetFormatPr baseColWidth="10" defaultRowHeight="15" x14ac:dyDescent="0.25"/>
  <cols>
    <col min="1" max="1" width="43.42578125" customWidth="1"/>
    <col min="2" max="2" width="58.42578125" customWidth="1"/>
  </cols>
  <sheetData>
    <row r="1" spans="1:2" ht="14.45" x14ac:dyDescent="0.35">
      <c r="A1" s="20" t="s">
        <v>31</v>
      </c>
      <c r="B1" s="20"/>
    </row>
    <row r="2" spans="1:2" ht="16.5" x14ac:dyDescent="0.3">
      <c r="A2" s="8" t="s">
        <v>27</v>
      </c>
      <c r="B2" s="9" t="s">
        <v>33</v>
      </c>
    </row>
    <row r="3" spans="1:2" ht="14.45" x14ac:dyDescent="0.35">
      <c r="A3" s="8" t="s">
        <v>28</v>
      </c>
      <c r="B3" s="9" t="s">
        <v>34</v>
      </c>
    </row>
    <row r="4" spans="1:2" ht="30.6" customHeight="1" x14ac:dyDescent="0.3">
      <c r="A4" s="10" t="s">
        <v>29</v>
      </c>
      <c r="B4" s="9" t="s">
        <v>35</v>
      </c>
    </row>
    <row r="5" spans="1:2" ht="33" x14ac:dyDescent="0.3">
      <c r="A5" s="10" t="s">
        <v>30</v>
      </c>
      <c r="B5" s="14" t="s">
        <v>61</v>
      </c>
    </row>
    <row r="6" spans="1:2" x14ac:dyDescent="0.25">
      <c r="A6" s="19" t="s">
        <v>43</v>
      </c>
      <c r="B6" s="19"/>
    </row>
    <row r="7" spans="1:2" x14ac:dyDescent="0.25">
      <c r="A7" s="21" t="s">
        <v>36</v>
      </c>
      <c r="B7" s="22"/>
    </row>
    <row r="8" spans="1:2" ht="75" customHeight="1" x14ac:dyDescent="0.25">
      <c r="A8" s="23" t="s">
        <v>37</v>
      </c>
      <c r="B8" s="24"/>
    </row>
    <row r="9" spans="1:2" x14ac:dyDescent="0.25">
      <c r="A9" s="21" t="s">
        <v>38</v>
      </c>
      <c r="B9" s="22"/>
    </row>
    <row r="10" spans="1:2" x14ac:dyDescent="0.25">
      <c r="A10" s="25" t="s">
        <v>39</v>
      </c>
      <c r="B10" s="26"/>
    </row>
    <row r="11" spans="1:2" x14ac:dyDescent="0.25">
      <c r="A11" s="21" t="s">
        <v>40</v>
      </c>
      <c r="B11" s="22"/>
    </row>
    <row r="12" spans="1:2" x14ac:dyDescent="0.25">
      <c r="A12" s="21" t="s">
        <v>41</v>
      </c>
      <c r="B12" s="22"/>
    </row>
    <row r="13" spans="1:2" x14ac:dyDescent="0.25">
      <c r="A13" s="21" t="s">
        <v>42</v>
      </c>
      <c r="B13" s="22"/>
    </row>
  </sheetData>
  <mergeCells count="9">
    <mergeCell ref="A6:B6"/>
    <mergeCell ref="A1:B1"/>
    <mergeCell ref="A7:B7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opLeftCell="A8" zoomScale="87" zoomScaleNormal="87" workbookViewId="0">
      <selection activeCell="A10" sqref="A10:XFD21"/>
    </sheetView>
  </sheetViews>
  <sheetFormatPr baseColWidth="10" defaultColWidth="33.85546875" defaultRowHeight="30" x14ac:dyDescent="0.4"/>
  <cols>
    <col min="1" max="1" width="21" style="2" customWidth="1"/>
    <col min="2" max="2" width="21.140625" style="3" customWidth="1"/>
    <col min="3" max="3" width="21.140625" style="4" customWidth="1"/>
    <col min="4" max="4" width="18.140625" style="5" customWidth="1"/>
    <col min="5" max="5" width="15.5703125" style="1" customWidth="1"/>
    <col min="6" max="6" width="18.85546875" style="1" customWidth="1"/>
    <col min="7" max="7" width="17.140625" style="1" customWidth="1"/>
    <col min="8" max="8" width="17.5703125" style="1" customWidth="1"/>
    <col min="9" max="9" width="15.7109375" style="1" customWidth="1"/>
    <col min="10" max="10" width="18.140625" style="1" customWidth="1"/>
    <col min="11" max="11" width="15.85546875" style="1" customWidth="1"/>
    <col min="12" max="12" width="15.140625" style="1" customWidth="1"/>
    <col min="13" max="13" width="16.140625" style="1" customWidth="1"/>
    <col min="14" max="14" width="20.5703125" style="1" customWidth="1"/>
    <col min="15" max="15" width="18.42578125" style="1" customWidth="1"/>
    <col min="16" max="16" width="16.85546875" style="1" customWidth="1"/>
    <col min="17" max="17" width="22.5703125" style="1" customWidth="1"/>
    <col min="18" max="16384" width="33.85546875" style="1"/>
  </cols>
  <sheetData>
    <row r="1" spans="1:10" ht="26.1" customHeight="1" x14ac:dyDescent="0.4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78.7" customHeight="1" x14ac:dyDescent="0.4">
      <c r="A2" s="7" t="s">
        <v>0</v>
      </c>
      <c r="B2" s="7" t="s">
        <v>73</v>
      </c>
      <c r="C2" s="7" t="s">
        <v>1</v>
      </c>
      <c r="D2" s="7" t="s">
        <v>71</v>
      </c>
      <c r="E2" s="7" t="s">
        <v>72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</row>
    <row r="3" spans="1:10" ht="135.75" customHeight="1" x14ac:dyDescent="0.4">
      <c r="A3" s="16" t="s">
        <v>44</v>
      </c>
      <c r="B3" s="17" t="s">
        <v>47</v>
      </c>
      <c r="C3" s="15" t="s">
        <v>79</v>
      </c>
      <c r="D3" s="18" t="s">
        <v>9</v>
      </c>
      <c r="E3" s="18" t="s">
        <v>15</v>
      </c>
      <c r="F3" s="15" t="s">
        <v>76</v>
      </c>
      <c r="G3" s="12"/>
      <c r="H3" s="12"/>
      <c r="I3" s="15" t="s">
        <v>77</v>
      </c>
      <c r="J3" s="12"/>
    </row>
    <row r="4" spans="1:10" ht="103.5" customHeight="1" x14ac:dyDescent="0.4">
      <c r="A4" s="15" t="s">
        <v>69</v>
      </c>
      <c r="B4" s="17" t="s">
        <v>70</v>
      </c>
      <c r="C4" s="15" t="s">
        <v>80</v>
      </c>
      <c r="D4" s="15" t="s">
        <v>10</v>
      </c>
      <c r="E4" s="18" t="s">
        <v>15</v>
      </c>
      <c r="F4" s="15" t="s">
        <v>78</v>
      </c>
      <c r="G4" s="12"/>
      <c r="H4" s="12"/>
      <c r="I4" s="15" t="s">
        <v>81</v>
      </c>
      <c r="J4" s="12"/>
    </row>
    <row r="5" spans="1:10" ht="136.5" customHeight="1" x14ac:dyDescent="0.4">
      <c r="A5" s="13" t="s">
        <v>74</v>
      </c>
      <c r="B5" s="17" t="s">
        <v>55</v>
      </c>
      <c r="C5" s="15" t="s">
        <v>49</v>
      </c>
      <c r="D5" s="15" t="s">
        <v>13</v>
      </c>
      <c r="E5" s="18" t="s">
        <v>15</v>
      </c>
      <c r="F5" s="15" t="s">
        <v>51</v>
      </c>
      <c r="G5" s="12"/>
      <c r="H5" s="12"/>
      <c r="I5" s="15" t="s">
        <v>59</v>
      </c>
      <c r="J5" s="15" t="s">
        <v>52</v>
      </c>
    </row>
    <row r="6" spans="1:10" ht="105" customHeight="1" x14ac:dyDescent="0.4">
      <c r="A6" s="15" t="s">
        <v>45</v>
      </c>
      <c r="B6" s="17" t="s">
        <v>48</v>
      </c>
      <c r="C6" s="15" t="s">
        <v>50</v>
      </c>
      <c r="D6" s="18" t="s">
        <v>11</v>
      </c>
      <c r="E6" s="18" t="s">
        <v>15</v>
      </c>
      <c r="F6" s="15" t="s">
        <v>62</v>
      </c>
      <c r="G6" s="18"/>
      <c r="H6" s="18"/>
      <c r="I6" s="15" t="s">
        <v>63</v>
      </c>
      <c r="J6" s="18"/>
    </row>
    <row r="7" spans="1:10" ht="164.25" customHeight="1" x14ac:dyDescent="0.4">
      <c r="A7" s="15" t="s">
        <v>56</v>
      </c>
      <c r="B7" s="17" t="s">
        <v>55</v>
      </c>
      <c r="C7" s="15" t="s">
        <v>49</v>
      </c>
      <c r="D7" s="15" t="s">
        <v>8</v>
      </c>
      <c r="E7" s="18" t="s">
        <v>15</v>
      </c>
      <c r="F7" s="15" t="s">
        <v>53</v>
      </c>
      <c r="G7" s="18"/>
      <c r="H7" s="15"/>
      <c r="I7" s="15" t="s">
        <v>68</v>
      </c>
      <c r="J7" s="15"/>
    </row>
    <row r="8" spans="1:10" ht="371.25" customHeight="1" x14ac:dyDescent="0.4">
      <c r="A8" s="15" t="s">
        <v>75</v>
      </c>
      <c r="B8" s="17" t="s">
        <v>55</v>
      </c>
      <c r="C8" s="15" t="s">
        <v>57</v>
      </c>
      <c r="D8" s="15" t="s">
        <v>8</v>
      </c>
      <c r="E8" s="18" t="s">
        <v>15</v>
      </c>
      <c r="F8" s="15" t="s">
        <v>65</v>
      </c>
      <c r="G8" s="18"/>
      <c r="H8" s="18"/>
      <c r="I8" s="15" t="s">
        <v>66</v>
      </c>
      <c r="J8" s="15" t="s">
        <v>67</v>
      </c>
    </row>
    <row r="9" spans="1:10" ht="246.75" customHeight="1" x14ac:dyDescent="0.4">
      <c r="A9" s="13" t="s">
        <v>46</v>
      </c>
      <c r="B9" s="11" t="s">
        <v>48</v>
      </c>
      <c r="C9" s="13" t="s">
        <v>58</v>
      </c>
      <c r="D9" s="13" t="s">
        <v>8</v>
      </c>
      <c r="E9" s="12" t="s">
        <v>15</v>
      </c>
      <c r="F9" s="13" t="s">
        <v>64</v>
      </c>
      <c r="G9" s="12"/>
      <c r="H9" s="12"/>
      <c r="I9" s="13" t="s">
        <v>60</v>
      </c>
      <c r="J9" s="13" t="s">
        <v>54</v>
      </c>
    </row>
  </sheetData>
  <mergeCells count="1">
    <mergeCell ref="A1:J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Referencias!$A$3:$A$8</xm:f>
          </x14:formula1>
          <xm:sqref>D3:D9</xm:sqref>
        </x14:dataValidation>
        <x14:dataValidation type="list" allowBlank="1" showInputMessage="1" showErrorMessage="1" xr:uid="{00000000-0002-0000-0100-000001000000}">
          <x14:formula1>
            <xm:f>Referencias!$A$11:$A$12</xm:f>
          </x14:formula1>
          <xm:sqref>E3:E9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abSelected="1" workbookViewId="0">
      <selection activeCell="M10" sqref="M10"/>
    </sheetView>
  </sheetViews>
  <sheetFormatPr baseColWidth="10" defaultRowHeight="15" x14ac:dyDescent="0.25"/>
  <cols>
    <col min="2" max="2" width="12.5703125" customWidth="1"/>
    <col min="3" max="3" width="13.85546875" customWidth="1"/>
    <col min="5" max="5" width="16.140625" customWidth="1"/>
    <col min="6" max="6" width="18.42578125" customWidth="1"/>
    <col min="7" max="7" width="18.140625" customWidth="1"/>
  </cols>
  <sheetData>
    <row r="1" spans="1:7" x14ac:dyDescent="0.25">
      <c r="A1" s="27" t="s">
        <v>24</v>
      </c>
      <c r="B1" s="27"/>
      <c r="C1" s="27"/>
      <c r="D1" s="27"/>
      <c r="E1" s="27"/>
      <c r="F1" s="27"/>
      <c r="G1" s="27"/>
    </row>
    <row r="2" spans="1:7" x14ac:dyDescent="0.25">
      <c r="A2" s="28" t="s">
        <v>25</v>
      </c>
      <c r="B2" s="29"/>
      <c r="C2" s="29"/>
      <c r="D2" s="30"/>
      <c r="E2" s="28" t="s">
        <v>17</v>
      </c>
      <c r="F2" s="29"/>
      <c r="G2" s="30"/>
    </row>
    <row r="3" spans="1:7" ht="45" x14ac:dyDescent="0.25">
      <c r="A3" s="6" t="s">
        <v>20</v>
      </c>
      <c r="B3" s="6" t="s">
        <v>26</v>
      </c>
      <c r="C3" s="6" t="s">
        <v>18</v>
      </c>
      <c r="D3" s="6" t="s">
        <v>21</v>
      </c>
      <c r="E3" s="6" t="s">
        <v>23</v>
      </c>
      <c r="F3" s="6" t="s">
        <v>19</v>
      </c>
      <c r="G3" s="6" t="s">
        <v>22</v>
      </c>
    </row>
    <row r="4" spans="1:7" x14ac:dyDescent="0.25">
      <c r="A4" s="31">
        <v>6</v>
      </c>
      <c r="B4" s="31">
        <v>4</v>
      </c>
      <c r="C4" s="31">
        <v>2</v>
      </c>
      <c r="D4" s="31"/>
      <c r="E4" s="32">
        <f>B4/A4</f>
        <v>0.66666666666666663</v>
      </c>
      <c r="F4" s="32">
        <f>C4/A4</f>
        <v>0.33333333333333331</v>
      </c>
      <c r="G4" s="32">
        <f>D4/A4</f>
        <v>0</v>
      </c>
    </row>
  </sheetData>
  <mergeCells count="3">
    <mergeCell ref="A1:G1"/>
    <mergeCell ref="A2:D2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2"/>
  <sheetViews>
    <sheetView workbookViewId="0">
      <selection activeCell="A28" sqref="A28"/>
    </sheetView>
  </sheetViews>
  <sheetFormatPr baseColWidth="10" defaultRowHeight="15" x14ac:dyDescent="0.25"/>
  <cols>
    <col min="1" max="1" width="39" customWidth="1"/>
  </cols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Inf. general</vt:lpstr>
      <vt:lpstr>Inf. cualitativa</vt:lpstr>
      <vt:lpstr>Inf. cuantitativa</vt:lpstr>
      <vt:lpstr>Referencias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Planificación Nacional y Política E.</dc:creator>
  <cp:lastModifiedBy>Marcela Isabel Loaiza Solano</cp:lastModifiedBy>
  <dcterms:created xsi:type="dcterms:W3CDTF">2021-01-15T18:47:04Z</dcterms:created>
  <dcterms:modified xsi:type="dcterms:W3CDTF">2021-03-15T17:51:42Z</dcterms:modified>
</cp:coreProperties>
</file>